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2600" windowHeight="6900" activeTab="0"/>
  </bookViews>
  <sheets>
    <sheet name="TOWER OF HANOI (5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b/>
      <i/>
      <sz val="9"/>
      <name val="Tms Rmn"/>
      <family val="0"/>
    </font>
    <font>
      <sz val="14"/>
      <name val="Times New Roman"/>
      <family val="0"/>
    </font>
    <font>
      <b/>
      <sz val="14"/>
      <color indexed="12"/>
      <name val="Times New Roman"/>
      <family val="0"/>
    </font>
    <font>
      <b/>
      <sz val="14"/>
      <color indexed="10"/>
      <name val="Times New Roman"/>
      <family val="0"/>
    </font>
    <font>
      <sz val="18"/>
      <name val="Times New Roman"/>
      <family val="0"/>
    </font>
    <font>
      <b/>
      <sz val="24"/>
      <color indexed="8"/>
      <name val="Architect"/>
      <family val="0"/>
    </font>
    <font>
      <sz val="30"/>
      <color indexed="10"/>
      <name val="Tms Rmn"/>
      <family val="0"/>
    </font>
    <font>
      <b/>
      <sz val="18"/>
      <color indexed="60"/>
      <name val="Tms Rmn"/>
      <family val="0"/>
    </font>
    <font>
      <b/>
      <sz val="18"/>
      <color indexed="14"/>
      <name val="Klang MT"/>
      <family val="0"/>
    </font>
    <font>
      <sz val="18"/>
      <color indexed="14"/>
      <name val="Klang MT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2</xdr:row>
      <xdr:rowOff>114300</xdr:rowOff>
    </xdr:from>
    <xdr:to>
      <xdr:col>8</xdr:col>
      <xdr:colOff>895350</xdr:colOff>
      <xdr:row>37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648325" y="771525"/>
          <a:ext cx="1933575" cy="1143000"/>
        </a:xfrm>
        <a:prstGeom prst="wedgeRectCallout">
          <a:avLst>
            <a:gd name="adj1" fmla="val -106694"/>
            <a:gd name="adj2" fmla="val 17777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Click here for the next step </a:t>
          </a:r>
        </a:p>
      </xdr:txBody>
    </xdr:sp>
    <xdr:clientData/>
  </xdr:twoCellAnchor>
  <xdr:twoCellAnchor>
    <xdr:from>
      <xdr:col>2</xdr:col>
      <xdr:colOff>28575</xdr:colOff>
      <xdr:row>37</xdr:row>
      <xdr:rowOff>200025</xdr:rowOff>
    </xdr:from>
    <xdr:to>
      <xdr:col>8</xdr:col>
      <xdr:colOff>685800</xdr:colOff>
      <xdr:row>43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228725" y="1924050"/>
          <a:ext cx="6143625" cy="1590675"/>
        </a:xfrm>
        <a:prstGeom prst="wav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FF0000"/>
              </a:solidFill>
              <a:latin typeface="Tms Rmn"/>
              <a:ea typeface="Tms Rmn"/>
              <a:cs typeface="Tms Rmn"/>
            </a:rPr>
            <a:t>Tower of Hanoi is not a puzzle!</a:t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2</xdr:col>
      <xdr:colOff>200025</xdr:colOff>
      <xdr:row>43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9050" y="933450"/>
          <a:ext cx="1381125" cy="245745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Tms Rmn"/>
              <a:ea typeface="Tms Rmn"/>
              <a:cs typeface="Tms Rmn"/>
            </a:rPr>
            <a:t>Step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9</xdr:col>
      <xdr:colOff>285750</xdr:colOff>
      <xdr:row>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867400" y="0"/>
          <a:ext cx="2019300" cy="5334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MOVE</a:t>
          </a:r>
          <a:r>
            <a:rPr lang="en-US" cap="none" sz="1800" b="0" i="0" u="none" baseline="0">
              <a:solidFill>
                <a:srgbClr val="FF00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B1">
      <selection activeCell="E38" sqref="E38"/>
    </sheetView>
  </sheetViews>
  <sheetFormatPr defaultColWidth="11.00390625" defaultRowHeight="21" customHeight="1" outlineLevelRow="1"/>
  <cols>
    <col min="1" max="1" width="3.75390625" style="1" customWidth="1"/>
    <col min="2" max="16384" width="12.00390625" style="1" customWidth="1"/>
  </cols>
  <sheetData>
    <row r="1" spans="2:7" ht="30.75" customHeight="1" thickBot="1">
      <c r="B1" s="2"/>
      <c r="C1" s="3" t="str">
        <f>IF(COUNT(C3:G3)=1,"DISK 1",IF(COUNT(C3:G3)=2,"DISK 2",IF(COUNT(C3:G3)=3,"DISK 3",IF(COUNT(C3:G3)=4,"DISK 4",IF(COUNT(C3:G3)=5,"DISK 5","")))))</f>
        <v>DISK 1</v>
      </c>
      <c r="D1" s="3">
        <f>IF(COUNT(D3:H3)=1,"DISK 1",IF(COUNT(D3:H3)=2,"DISK 2",IF(COUNT(D3:H3)=3,"DISK 3",IF(COUNT(D3:H3)=4,"DISK 4",IF(COUNT(D3:H3)=5,"DISK 5","")))))</f>
      </c>
      <c r="E1" s="3">
        <f>IF(COUNT(E3:I3)=1,"DISK 1",IF(COUNT(E3:I3)=2,"DISK 2",IF(COUNT(E3:I3)=3,"DISK 3",IF(COUNT(E3:I3)=4,"DISK 4",IF(COUNT(E3:I3)=5,"DISK 5","")))))</f>
      </c>
      <c r="F1" s="3">
        <f>IF(COUNT(F3:J3)=1,"DISK 1",IF(COUNT(F3:J3)=2,"DISK 2",IF(COUNT(F3:J3)=3,"DISK 3",IF(COUNT(F3:J3)=4,"DISK 4",IF(COUNT(F3:J3)=5,"DISK 5","")))))</f>
      </c>
      <c r="G1" s="3">
        <f>IF(COUNT(G3:K3)=1,"DISK 1",IF(COUNT(G3:K3)=2,"DISK 2",IF(COUNT(G3:K3)=3,"DISK 3",IF(COUNT(G3:K3)=4,"DISK 4",IF(COUNT(G3:K3)=5,"DISK 5","")))))</f>
      </c>
    </row>
    <row r="2" spans="2:10" s="4" customFormat="1" ht="21" customHeight="1" thickBot="1">
      <c r="B2" s="5">
        <v>2</v>
      </c>
      <c r="C2" s="6">
        <v>1</v>
      </c>
      <c r="D2" s="6">
        <f aca="true" t="shared" si="0" ref="D2:J2">1+C2</f>
        <v>2</v>
      </c>
      <c r="E2" s="6">
        <f t="shared" si="0"/>
        <v>3</v>
      </c>
      <c r="F2" s="6">
        <f t="shared" si="0"/>
        <v>4</v>
      </c>
      <c r="G2" s="6">
        <f t="shared" si="0"/>
        <v>5</v>
      </c>
      <c r="H2" s="6">
        <f t="shared" si="0"/>
        <v>6</v>
      </c>
      <c r="I2" s="6">
        <f t="shared" si="0"/>
        <v>7</v>
      </c>
      <c r="J2" s="6">
        <f t="shared" si="0"/>
        <v>8</v>
      </c>
    </row>
    <row r="3" spans="2:10" s="7" customFormat="1" ht="21" customHeight="1">
      <c r="B3" s="8">
        <v>1</v>
      </c>
      <c r="C3" s="9">
        <f aca="true" t="shared" si="1" ref="C3:J18">IF(INT(LOG($B3)/LOG($B$2))-C$2+1&gt;=0,INT($B3/$B$2^(INT(LOG($B3)/LOG($B$2))-C$2+1))-$B$2*INT($B3/$B$2^((INT(LOG($B3)/LOG($B$2))-C$2+2)))," ")</f>
        <v>1</v>
      </c>
      <c r="D3" s="9" t="str">
        <f t="shared" si="1"/>
        <v> </v>
      </c>
      <c r="E3" s="9" t="str">
        <f t="shared" si="1"/>
        <v> </v>
      </c>
      <c r="F3" s="7" t="str">
        <f t="shared" si="1"/>
        <v> </v>
      </c>
      <c r="G3" s="7" t="str">
        <f t="shared" si="1"/>
        <v> </v>
      </c>
      <c r="H3" s="7" t="str">
        <f t="shared" si="1"/>
        <v> </v>
      </c>
      <c r="I3" s="7" t="str">
        <f t="shared" si="1"/>
        <v> </v>
      </c>
      <c r="J3" s="7" t="str">
        <f t="shared" si="1"/>
        <v> </v>
      </c>
    </row>
    <row r="4" spans="2:10" ht="21" customHeight="1" hidden="1" outlineLevel="1">
      <c r="B4" s="10">
        <f aca="true" t="shared" si="2" ref="B4:B34">1+B3</f>
        <v>2</v>
      </c>
      <c r="C4" s="1">
        <f t="shared" si="1"/>
        <v>1</v>
      </c>
      <c r="D4" s="1">
        <f t="shared" si="1"/>
        <v>0</v>
      </c>
      <c r="E4" s="1" t="str">
        <f t="shared" si="1"/>
        <v> </v>
      </c>
      <c r="F4" s="1" t="str">
        <f t="shared" si="1"/>
        <v> </v>
      </c>
      <c r="G4" s="1" t="str">
        <f t="shared" si="1"/>
        <v> </v>
      </c>
      <c r="H4" s="1" t="str">
        <f t="shared" si="1"/>
        <v> </v>
      </c>
      <c r="I4" s="1" t="str">
        <f t="shared" si="1"/>
        <v> </v>
      </c>
      <c r="J4" s="1" t="str">
        <f t="shared" si="1"/>
        <v> </v>
      </c>
    </row>
    <row r="5" spans="2:10" ht="21" customHeight="1" hidden="1" outlineLevel="1">
      <c r="B5" s="10">
        <f t="shared" si="2"/>
        <v>3</v>
      </c>
      <c r="C5" s="1">
        <f t="shared" si="1"/>
        <v>1</v>
      </c>
      <c r="D5" s="1">
        <f t="shared" si="1"/>
        <v>1</v>
      </c>
      <c r="E5" s="1" t="str">
        <f t="shared" si="1"/>
        <v> </v>
      </c>
      <c r="F5" s="1" t="str">
        <f t="shared" si="1"/>
        <v> </v>
      </c>
      <c r="G5" s="1" t="str">
        <f t="shared" si="1"/>
        <v> </v>
      </c>
      <c r="H5" s="1" t="str">
        <f t="shared" si="1"/>
        <v> </v>
      </c>
      <c r="I5" s="1" t="str">
        <f t="shared" si="1"/>
        <v> </v>
      </c>
      <c r="J5" s="1" t="str">
        <f t="shared" si="1"/>
        <v> </v>
      </c>
    </row>
    <row r="6" spans="2:9" ht="21" customHeight="1" hidden="1" outlineLevel="1">
      <c r="B6" s="10">
        <f t="shared" si="2"/>
        <v>4</v>
      </c>
      <c r="C6" s="1">
        <f t="shared" si="1"/>
        <v>1</v>
      </c>
      <c r="D6" s="1">
        <f t="shared" si="1"/>
        <v>0</v>
      </c>
      <c r="E6" s="1">
        <f t="shared" si="1"/>
        <v>0</v>
      </c>
      <c r="F6" s="1" t="str">
        <f t="shared" si="1"/>
        <v> </v>
      </c>
      <c r="G6" s="1" t="str">
        <f t="shared" si="1"/>
        <v> </v>
      </c>
      <c r="H6" s="1" t="str">
        <f t="shared" si="1"/>
        <v> </v>
      </c>
      <c r="I6" s="1" t="str">
        <f t="shared" si="1"/>
        <v> </v>
      </c>
    </row>
    <row r="7" spans="2:10" ht="21" customHeight="1" hidden="1" outlineLevel="1">
      <c r="B7" s="10">
        <f t="shared" si="2"/>
        <v>5</v>
      </c>
      <c r="C7" s="1">
        <f t="shared" si="1"/>
        <v>1</v>
      </c>
      <c r="D7" s="1">
        <f t="shared" si="1"/>
        <v>0</v>
      </c>
      <c r="E7" s="1">
        <f t="shared" si="1"/>
        <v>1</v>
      </c>
      <c r="F7" s="1" t="str">
        <f t="shared" si="1"/>
        <v> </v>
      </c>
      <c r="G7" s="1" t="str">
        <f t="shared" si="1"/>
        <v> </v>
      </c>
      <c r="H7" s="1" t="str">
        <f t="shared" si="1"/>
        <v> </v>
      </c>
      <c r="I7" s="1" t="str">
        <f t="shared" si="1"/>
        <v> </v>
      </c>
      <c r="J7" s="1" t="str">
        <f aca="true" t="shared" si="3" ref="J7:J35">IF(INT(LOG($B6)/LOG($B$2))-J$2+1&gt;=0,INT($B6/$B$2^(INT(LOG($B6)/LOG($B$2))-J$2+1))-$B$2*INT($B6/$B$2^((INT(LOG($B6)/LOG($B$2))-J$2+2)))," ")</f>
        <v> </v>
      </c>
    </row>
    <row r="8" spans="2:10" ht="21" customHeight="1" hidden="1" outlineLevel="1">
      <c r="B8" s="10">
        <f t="shared" si="2"/>
        <v>6</v>
      </c>
      <c r="C8" s="1">
        <f t="shared" si="1"/>
        <v>1</v>
      </c>
      <c r="D8" s="1">
        <f t="shared" si="1"/>
        <v>1</v>
      </c>
      <c r="E8" s="1">
        <f t="shared" si="1"/>
        <v>0</v>
      </c>
      <c r="F8" s="1" t="str">
        <f t="shared" si="1"/>
        <v> </v>
      </c>
      <c r="G8" s="1" t="str">
        <f t="shared" si="1"/>
        <v> </v>
      </c>
      <c r="H8" s="1" t="str">
        <f t="shared" si="1"/>
        <v> </v>
      </c>
      <c r="I8" s="1" t="str">
        <f t="shared" si="1"/>
        <v> </v>
      </c>
      <c r="J8" s="1" t="str">
        <f t="shared" si="3"/>
        <v> </v>
      </c>
    </row>
    <row r="9" spans="2:10" ht="21" customHeight="1" hidden="1" outlineLevel="1">
      <c r="B9" s="10">
        <f t="shared" si="2"/>
        <v>7</v>
      </c>
      <c r="C9" s="1">
        <f t="shared" si="1"/>
        <v>1</v>
      </c>
      <c r="D9" s="1">
        <f t="shared" si="1"/>
        <v>1</v>
      </c>
      <c r="E9" s="1">
        <f t="shared" si="1"/>
        <v>1</v>
      </c>
      <c r="F9" s="1" t="str">
        <f t="shared" si="1"/>
        <v> </v>
      </c>
      <c r="G9" s="1" t="str">
        <f t="shared" si="1"/>
        <v> </v>
      </c>
      <c r="H9" s="1" t="str">
        <f t="shared" si="1"/>
        <v> </v>
      </c>
      <c r="I9" s="1" t="str">
        <f t="shared" si="1"/>
        <v> </v>
      </c>
      <c r="J9" s="1" t="str">
        <f t="shared" si="3"/>
        <v> </v>
      </c>
    </row>
    <row r="10" spans="2:10" ht="21" customHeight="1" hidden="1" outlineLevel="1">
      <c r="B10" s="10">
        <f t="shared" si="2"/>
        <v>8</v>
      </c>
      <c r="C10" s="1">
        <f t="shared" si="1"/>
        <v>1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 t="str">
        <f t="shared" si="1"/>
        <v> </v>
      </c>
      <c r="H10" s="1" t="str">
        <f t="shared" si="1"/>
        <v> </v>
      </c>
      <c r="I10" s="1" t="str">
        <f t="shared" si="1"/>
        <v> </v>
      </c>
      <c r="J10" s="1" t="str">
        <f t="shared" si="3"/>
        <v> </v>
      </c>
    </row>
    <row r="11" spans="2:10" ht="21" customHeight="1" hidden="1" outlineLevel="1">
      <c r="B11" s="10">
        <f t="shared" si="2"/>
        <v>9</v>
      </c>
      <c r="C11" s="1">
        <f t="shared" si="1"/>
        <v>1</v>
      </c>
      <c r="D11" s="1">
        <f t="shared" si="1"/>
        <v>0</v>
      </c>
      <c r="E11" s="1">
        <f t="shared" si="1"/>
        <v>0</v>
      </c>
      <c r="F11" s="1">
        <f t="shared" si="1"/>
        <v>1</v>
      </c>
      <c r="G11" s="1" t="str">
        <f t="shared" si="1"/>
        <v> </v>
      </c>
      <c r="H11" s="1" t="str">
        <f t="shared" si="1"/>
        <v> </v>
      </c>
      <c r="I11" s="1" t="str">
        <f t="shared" si="1"/>
        <v> </v>
      </c>
      <c r="J11" s="1" t="str">
        <f t="shared" si="3"/>
        <v> </v>
      </c>
    </row>
    <row r="12" spans="2:10" ht="21" customHeight="1" hidden="1" outlineLevel="1">
      <c r="B12" s="10">
        <f t="shared" si="2"/>
        <v>10</v>
      </c>
      <c r="C12" s="1">
        <f t="shared" si="1"/>
        <v>1</v>
      </c>
      <c r="D12" s="1">
        <f t="shared" si="1"/>
        <v>0</v>
      </c>
      <c r="E12" s="1">
        <f t="shared" si="1"/>
        <v>1</v>
      </c>
      <c r="F12" s="1">
        <f t="shared" si="1"/>
        <v>0</v>
      </c>
      <c r="G12" s="1" t="str">
        <f t="shared" si="1"/>
        <v> </v>
      </c>
      <c r="H12" s="1" t="str">
        <f t="shared" si="1"/>
        <v> </v>
      </c>
      <c r="I12" s="1" t="str">
        <f t="shared" si="1"/>
        <v> </v>
      </c>
      <c r="J12" s="1" t="str">
        <f t="shared" si="3"/>
        <v> </v>
      </c>
    </row>
    <row r="13" spans="2:10" ht="21" customHeight="1" hidden="1" outlineLevel="1">
      <c r="B13" s="10">
        <f t="shared" si="2"/>
        <v>11</v>
      </c>
      <c r="C13" s="1">
        <f t="shared" si="1"/>
        <v>1</v>
      </c>
      <c r="D13" s="1">
        <f t="shared" si="1"/>
        <v>0</v>
      </c>
      <c r="E13" s="1">
        <f t="shared" si="1"/>
        <v>1</v>
      </c>
      <c r="F13" s="1">
        <f t="shared" si="1"/>
        <v>1</v>
      </c>
      <c r="G13" s="1" t="str">
        <f t="shared" si="1"/>
        <v> </v>
      </c>
      <c r="H13" s="1" t="str">
        <f t="shared" si="1"/>
        <v> </v>
      </c>
      <c r="I13" s="1" t="str">
        <f t="shared" si="1"/>
        <v> </v>
      </c>
      <c r="J13" s="1" t="str">
        <f t="shared" si="3"/>
        <v> </v>
      </c>
    </row>
    <row r="14" spans="2:10" ht="21" customHeight="1" hidden="1" outlineLevel="1">
      <c r="B14" s="10">
        <f t="shared" si="2"/>
        <v>12</v>
      </c>
      <c r="C14" s="1">
        <f t="shared" si="1"/>
        <v>1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 t="str">
        <f t="shared" si="1"/>
        <v> </v>
      </c>
      <c r="H14" s="1" t="str">
        <f t="shared" si="1"/>
        <v> </v>
      </c>
      <c r="I14" s="1" t="str">
        <f t="shared" si="1"/>
        <v> </v>
      </c>
      <c r="J14" s="1" t="str">
        <f t="shared" si="3"/>
        <v> </v>
      </c>
    </row>
    <row r="15" spans="2:10" ht="21" customHeight="1" hidden="1" outlineLevel="1">
      <c r="B15" s="10">
        <f t="shared" si="2"/>
        <v>13</v>
      </c>
      <c r="C15" s="1">
        <f t="shared" si="1"/>
        <v>1</v>
      </c>
      <c r="D15" s="1">
        <f t="shared" si="1"/>
        <v>1</v>
      </c>
      <c r="E15" s="1">
        <f t="shared" si="1"/>
        <v>0</v>
      </c>
      <c r="F15" s="1">
        <f t="shared" si="1"/>
        <v>1</v>
      </c>
      <c r="G15" s="1" t="str">
        <f t="shared" si="1"/>
        <v> </v>
      </c>
      <c r="H15" s="1" t="str">
        <f t="shared" si="1"/>
        <v> </v>
      </c>
      <c r="I15" s="1" t="str">
        <f t="shared" si="1"/>
        <v> </v>
      </c>
      <c r="J15" s="1" t="str">
        <f t="shared" si="3"/>
        <v> </v>
      </c>
    </row>
    <row r="16" spans="2:10" ht="21" customHeight="1" hidden="1" outlineLevel="1">
      <c r="B16" s="10">
        <f t="shared" si="2"/>
        <v>14</v>
      </c>
      <c r="C16" s="1">
        <f t="shared" si="1"/>
        <v>1</v>
      </c>
      <c r="D16" s="1">
        <f t="shared" si="1"/>
        <v>1</v>
      </c>
      <c r="E16" s="1">
        <f t="shared" si="1"/>
        <v>1</v>
      </c>
      <c r="F16" s="1">
        <f t="shared" si="1"/>
        <v>0</v>
      </c>
      <c r="G16" s="1" t="str">
        <f t="shared" si="1"/>
        <v> </v>
      </c>
      <c r="H16" s="1" t="str">
        <f t="shared" si="1"/>
        <v> </v>
      </c>
      <c r="I16" s="1" t="str">
        <f t="shared" si="1"/>
        <v> </v>
      </c>
      <c r="J16" s="1" t="str">
        <f t="shared" si="3"/>
        <v> </v>
      </c>
    </row>
    <row r="17" spans="2:10" ht="21" customHeight="1" hidden="1" outlineLevel="1">
      <c r="B17" s="10">
        <f t="shared" si="2"/>
        <v>15</v>
      </c>
      <c r="C17" s="1">
        <f t="shared" si="1"/>
        <v>1</v>
      </c>
      <c r="D17" s="1">
        <f t="shared" si="1"/>
        <v>1</v>
      </c>
      <c r="E17" s="1">
        <f t="shared" si="1"/>
        <v>1</v>
      </c>
      <c r="F17" s="1">
        <f t="shared" si="1"/>
        <v>1</v>
      </c>
      <c r="G17" s="1" t="str">
        <f t="shared" si="1"/>
        <v> </v>
      </c>
      <c r="H17" s="1" t="str">
        <f t="shared" si="1"/>
        <v> </v>
      </c>
      <c r="I17" s="1" t="str">
        <f t="shared" si="1"/>
        <v> </v>
      </c>
      <c r="J17" s="1" t="str">
        <f t="shared" si="3"/>
        <v> </v>
      </c>
    </row>
    <row r="18" spans="2:10" ht="21" customHeight="1" hidden="1" outlineLevel="1">
      <c r="B18" s="10">
        <f t="shared" si="2"/>
        <v>16</v>
      </c>
      <c r="C18" s="1">
        <f t="shared" si="1"/>
        <v>1</v>
      </c>
      <c r="D18" s="1">
        <f t="shared" si="1"/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 t="str">
        <f t="shared" si="1"/>
        <v> </v>
      </c>
      <c r="I18" s="1" t="str">
        <f t="shared" si="1"/>
        <v> </v>
      </c>
      <c r="J18" s="1" t="str">
        <f t="shared" si="3"/>
        <v> </v>
      </c>
    </row>
    <row r="19" spans="2:10" ht="21" customHeight="1" hidden="1" outlineLevel="1">
      <c r="B19" s="10">
        <f t="shared" si="2"/>
        <v>17</v>
      </c>
      <c r="C19" s="1">
        <f aca="true" t="shared" si="4" ref="C19:I34">IF(INT(LOG($B19)/LOG($B$2))-C$2+1&gt;=0,INT($B19/$B$2^(INT(LOG($B19)/LOG($B$2))-C$2+1))-$B$2*INT($B19/$B$2^((INT(LOG($B19)/LOG($B$2))-C$2+2)))," ")</f>
        <v>1</v>
      </c>
      <c r="D19" s="1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1</v>
      </c>
      <c r="H19" s="1" t="str">
        <f t="shared" si="4"/>
        <v> </v>
      </c>
      <c r="I19" s="1" t="str">
        <f t="shared" si="4"/>
        <v> </v>
      </c>
      <c r="J19" s="1" t="str">
        <f t="shared" si="3"/>
        <v> </v>
      </c>
    </row>
    <row r="20" spans="2:10" ht="21" customHeight="1" hidden="1" outlineLevel="1">
      <c r="B20" s="10">
        <f t="shared" si="2"/>
        <v>18</v>
      </c>
      <c r="C20" s="1">
        <f t="shared" si="4"/>
        <v>1</v>
      </c>
      <c r="D20" s="1">
        <f t="shared" si="4"/>
        <v>0</v>
      </c>
      <c r="E20" s="1">
        <f t="shared" si="4"/>
        <v>0</v>
      </c>
      <c r="F20" s="1">
        <f t="shared" si="4"/>
        <v>1</v>
      </c>
      <c r="G20" s="1">
        <f t="shared" si="4"/>
        <v>0</v>
      </c>
      <c r="H20" s="1" t="str">
        <f t="shared" si="4"/>
        <v> </v>
      </c>
      <c r="I20" s="1" t="str">
        <f t="shared" si="4"/>
        <v> </v>
      </c>
      <c r="J20" s="1" t="str">
        <f t="shared" si="3"/>
        <v> </v>
      </c>
    </row>
    <row r="21" spans="2:10" ht="21" customHeight="1" hidden="1" outlineLevel="1">
      <c r="B21" s="10">
        <f t="shared" si="2"/>
        <v>19</v>
      </c>
      <c r="C21" s="1">
        <f t="shared" si="4"/>
        <v>1</v>
      </c>
      <c r="D21" s="1">
        <f t="shared" si="4"/>
        <v>0</v>
      </c>
      <c r="E21" s="1">
        <f t="shared" si="4"/>
        <v>0</v>
      </c>
      <c r="F21" s="1">
        <f t="shared" si="4"/>
        <v>1</v>
      </c>
      <c r="G21" s="1">
        <f t="shared" si="4"/>
        <v>1</v>
      </c>
      <c r="H21" s="1" t="str">
        <f t="shared" si="4"/>
        <v> </v>
      </c>
      <c r="I21" s="1" t="str">
        <f t="shared" si="4"/>
        <v> </v>
      </c>
      <c r="J21" s="1" t="str">
        <f t="shared" si="3"/>
        <v> </v>
      </c>
    </row>
    <row r="22" spans="2:10" ht="21" customHeight="1" hidden="1" outlineLevel="1">
      <c r="B22" s="10">
        <f t="shared" si="2"/>
        <v>20</v>
      </c>
      <c r="C22" s="1">
        <f t="shared" si="4"/>
        <v>1</v>
      </c>
      <c r="D22" s="1">
        <f t="shared" si="4"/>
        <v>0</v>
      </c>
      <c r="E22" s="1">
        <f t="shared" si="4"/>
        <v>1</v>
      </c>
      <c r="F22" s="1">
        <f t="shared" si="4"/>
        <v>0</v>
      </c>
      <c r="G22" s="1">
        <f t="shared" si="4"/>
        <v>0</v>
      </c>
      <c r="H22" s="1" t="str">
        <f t="shared" si="4"/>
        <v> </v>
      </c>
      <c r="I22" s="1" t="str">
        <f t="shared" si="4"/>
        <v> </v>
      </c>
      <c r="J22" s="1" t="str">
        <f t="shared" si="3"/>
        <v> </v>
      </c>
    </row>
    <row r="23" spans="2:10" ht="21" customHeight="1" hidden="1" outlineLevel="1">
      <c r="B23" s="10">
        <f t="shared" si="2"/>
        <v>21</v>
      </c>
      <c r="C23" s="1">
        <f t="shared" si="4"/>
        <v>1</v>
      </c>
      <c r="D23" s="1">
        <f t="shared" si="4"/>
        <v>0</v>
      </c>
      <c r="E23" s="1">
        <f t="shared" si="4"/>
        <v>1</v>
      </c>
      <c r="F23" s="1">
        <f t="shared" si="4"/>
        <v>0</v>
      </c>
      <c r="G23" s="1">
        <f t="shared" si="4"/>
        <v>1</v>
      </c>
      <c r="H23" s="1" t="str">
        <f t="shared" si="4"/>
        <v> </v>
      </c>
      <c r="I23" s="1" t="str">
        <f t="shared" si="4"/>
        <v> </v>
      </c>
      <c r="J23" s="1" t="str">
        <f t="shared" si="3"/>
        <v> </v>
      </c>
    </row>
    <row r="24" spans="2:10" ht="21" customHeight="1" hidden="1" outlineLevel="1">
      <c r="B24" s="10">
        <f t="shared" si="2"/>
        <v>22</v>
      </c>
      <c r="C24" s="1">
        <f t="shared" si="4"/>
        <v>1</v>
      </c>
      <c r="D24" s="1">
        <f t="shared" si="4"/>
        <v>0</v>
      </c>
      <c r="E24" s="1">
        <f t="shared" si="4"/>
        <v>1</v>
      </c>
      <c r="F24" s="1">
        <f t="shared" si="4"/>
        <v>1</v>
      </c>
      <c r="G24" s="1">
        <f t="shared" si="4"/>
        <v>0</v>
      </c>
      <c r="H24" s="1" t="str">
        <f t="shared" si="4"/>
        <v> </v>
      </c>
      <c r="I24" s="1" t="str">
        <f t="shared" si="4"/>
        <v> </v>
      </c>
      <c r="J24" s="1" t="str">
        <f t="shared" si="3"/>
        <v> </v>
      </c>
    </row>
    <row r="25" spans="2:10" ht="21" customHeight="1" hidden="1" outlineLevel="1">
      <c r="B25" s="10">
        <f t="shared" si="2"/>
        <v>23</v>
      </c>
      <c r="C25" s="1">
        <f t="shared" si="4"/>
        <v>1</v>
      </c>
      <c r="D25" s="1">
        <f t="shared" si="4"/>
        <v>0</v>
      </c>
      <c r="E25" s="1">
        <f t="shared" si="4"/>
        <v>1</v>
      </c>
      <c r="F25" s="1">
        <f t="shared" si="4"/>
        <v>1</v>
      </c>
      <c r="G25" s="1">
        <f t="shared" si="4"/>
        <v>1</v>
      </c>
      <c r="H25" s="1" t="str">
        <f t="shared" si="4"/>
        <v> </v>
      </c>
      <c r="I25" s="1" t="str">
        <f t="shared" si="4"/>
        <v> </v>
      </c>
      <c r="J25" s="1" t="str">
        <f t="shared" si="3"/>
        <v> </v>
      </c>
    </row>
    <row r="26" spans="2:10" ht="21" customHeight="1" hidden="1" outlineLevel="1">
      <c r="B26" s="10">
        <f t="shared" si="2"/>
        <v>24</v>
      </c>
      <c r="C26" s="1">
        <f t="shared" si="4"/>
        <v>1</v>
      </c>
      <c r="D26" s="1">
        <f t="shared" si="4"/>
        <v>1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 t="str">
        <f t="shared" si="4"/>
        <v> </v>
      </c>
      <c r="I26" s="1" t="str">
        <f t="shared" si="4"/>
        <v> </v>
      </c>
      <c r="J26" s="1" t="str">
        <f t="shared" si="3"/>
        <v> </v>
      </c>
    </row>
    <row r="27" spans="2:10" ht="21" customHeight="1" hidden="1" outlineLevel="1">
      <c r="B27" s="10">
        <f t="shared" si="2"/>
        <v>25</v>
      </c>
      <c r="C27" s="1">
        <f t="shared" si="4"/>
        <v>1</v>
      </c>
      <c r="D27" s="1">
        <f t="shared" si="4"/>
        <v>1</v>
      </c>
      <c r="E27" s="1">
        <f t="shared" si="4"/>
        <v>0</v>
      </c>
      <c r="F27" s="1">
        <f t="shared" si="4"/>
        <v>0</v>
      </c>
      <c r="G27" s="1">
        <f t="shared" si="4"/>
        <v>1</v>
      </c>
      <c r="H27" s="1" t="str">
        <f t="shared" si="4"/>
        <v> </v>
      </c>
      <c r="I27" s="1" t="str">
        <f t="shared" si="4"/>
        <v> </v>
      </c>
      <c r="J27" s="1" t="str">
        <f t="shared" si="3"/>
        <v> </v>
      </c>
    </row>
    <row r="28" spans="2:10" ht="21" customHeight="1" hidden="1" outlineLevel="1">
      <c r="B28" s="10">
        <f t="shared" si="2"/>
        <v>26</v>
      </c>
      <c r="C28" s="1">
        <f t="shared" si="4"/>
        <v>1</v>
      </c>
      <c r="D28" s="1">
        <f t="shared" si="4"/>
        <v>1</v>
      </c>
      <c r="E28" s="1">
        <f t="shared" si="4"/>
        <v>0</v>
      </c>
      <c r="F28" s="1">
        <f t="shared" si="4"/>
        <v>1</v>
      </c>
      <c r="G28" s="1">
        <f t="shared" si="4"/>
        <v>0</v>
      </c>
      <c r="H28" s="1" t="str">
        <f t="shared" si="4"/>
        <v> </v>
      </c>
      <c r="I28" s="1" t="str">
        <f t="shared" si="4"/>
        <v> </v>
      </c>
      <c r="J28" s="1" t="str">
        <f t="shared" si="3"/>
        <v> </v>
      </c>
    </row>
    <row r="29" spans="2:10" ht="21" customHeight="1" hidden="1" outlineLevel="1">
      <c r="B29" s="10">
        <f t="shared" si="2"/>
        <v>27</v>
      </c>
      <c r="C29" s="1">
        <f t="shared" si="4"/>
        <v>1</v>
      </c>
      <c r="D29" s="1">
        <f t="shared" si="4"/>
        <v>1</v>
      </c>
      <c r="E29" s="1">
        <f t="shared" si="4"/>
        <v>0</v>
      </c>
      <c r="F29" s="1">
        <f t="shared" si="4"/>
        <v>1</v>
      </c>
      <c r="G29" s="1">
        <f t="shared" si="4"/>
        <v>1</v>
      </c>
      <c r="H29" s="1" t="str">
        <f t="shared" si="4"/>
        <v> </v>
      </c>
      <c r="I29" s="1" t="str">
        <f t="shared" si="4"/>
        <v> </v>
      </c>
      <c r="J29" s="1" t="str">
        <f t="shared" si="3"/>
        <v> </v>
      </c>
    </row>
    <row r="30" spans="2:10" ht="21" customHeight="1" hidden="1" outlineLevel="1">
      <c r="B30" s="10">
        <f t="shared" si="2"/>
        <v>28</v>
      </c>
      <c r="C30" s="1">
        <f t="shared" si="4"/>
        <v>1</v>
      </c>
      <c r="D30" s="1">
        <f t="shared" si="4"/>
        <v>1</v>
      </c>
      <c r="E30" s="1">
        <f t="shared" si="4"/>
        <v>1</v>
      </c>
      <c r="F30" s="1">
        <f t="shared" si="4"/>
        <v>0</v>
      </c>
      <c r="G30" s="1">
        <f t="shared" si="4"/>
        <v>0</v>
      </c>
      <c r="H30" s="1" t="str">
        <f t="shared" si="4"/>
        <v> </v>
      </c>
      <c r="I30" s="1" t="str">
        <f t="shared" si="4"/>
        <v> </v>
      </c>
      <c r="J30" s="1" t="str">
        <f t="shared" si="3"/>
        <v> </v>
      </c>
    </row>
    <row r="31" spans="2:10" ht="21" customHeight="1" hidden="1" outlineLevel="1">
      <c r="B31" s="10">
        <f t="shared" si="2"/>
        <v>29</v>
      </c>
      <c r="C31" s="1">
        <f t="shared" si="4"/>
        <v>1</v>
      </c>
      <c r="D31" s="1">
        <f t="shared" si="4"/>
        <v>1</v>
      </c>
      <c r="E31" s="1">
        <f t="shared" si="4"/>
        <v>1</v>
      </c>
      <c r="F31" s="1">
        <f t="shared" si="4"/>
        <v>0</v>
      </c>
      <c r="G31" s="1">
        <f t="shared" si="4"/>
        <v>1</v>
      </c>
      <c r="H31" s="1" t="str">
        <f t="shared" si="4"/>
        <v> </v>
      </c>
      <c r="I31" s="1" t="str">
        <f t="shared" si="4"/>
        <v> </v>
      </c>
      <c r="J31" s="1" t="str">
        <f t="shared" si="3"/>
        <v> </v>
      </c>
    </row>
    <row r="32" spans="2:10" ht="21" customHeight="1" hidden="1" outlineLevel="1">
      <c r="B32" s="10">
        <f t="shared" si="2"/>
        <v>30</v>
      </c>
      <c r="C32" s="1">
        <f t="shared" si="4"/>
        <v>1</v>
      </c>
      <c r="D32" s="1">
        <f t="shared" si="4"/>
        <v>1</v>
      </c>
      <c r="E32" s="1">
        <f t="shared" si="4"/>
        <v>1</v>
      </c>
      <c r="F32" s="1">
        <f t="shared" si="4"/>
        <v>1</v>
      </c>
      <c r="G32" s="1">
        <f t="shared" si="4"/>
        <v>0</v>
      </c>
      <c r="H32" s="1" t="str">
        <f t="shared" si="4"/>
        <v> </v>
      </c>
      <c r="I32" s="1" t="str">
        <f t="shared" si="4"/>
        <v> </v>
      </c>
      <c r="J32" s="1" t="str">
        <f t="shared" si="3"/>
        <v> </v>
      </c>
    </row>
    <row r="33" spans="2:10" ht="21" customHeight="1" hidden="1" outlineLevel="1">
      <c r="B33" s="10">
        <f t="shared" si="2"/>
        <v>31</v>
      </c>
      <c r="C33" s="1">
        <f t="shared" si="4"/>
        <v>1</v>
      </c>
      <c r="D33" s="1">
        <f t="shared" si="4"/>
        <v>1</v>
      </c>
      <c r="E33" s="1">
        <f t="shared" si="4"/>
        <v>1</v>
      </c>
      <c r="F33" s="1">
        <f t="shared" si="4"/>
        <v>1</v>
      </c>
      <c r="G33" s="1">
        <f t="shared" si="4"/>
        <v>1</v>
      </c>
      <c r="H33" s="1" t="str">
        <f t="shared" si="4"/>
        <v> </v>
      </c>
      <c r="I33" s="1" t="str">
        <f t="shared" si="4"/>
        <v> </v>
      </c>
      <c r="J33" s="1" t="str">
        <f t="shared" si="3"/>
        <v> </v>
      </c>
    </row>
    <row r="34" spans="2:10" ht="21" customHeight="1" hidden="1" outlineLevel="1">
      <c r="B34" s="10">
        <f t="shared" si="2"/>
        <v>32</v>
      </c>
      <c r="C34" s="1">
        <f t="shared" si="4"/>
        <v>1</v>
      </c>
      <c r="D34" s="1">
        <f t="shared" si="4"/>
        <v>0</v>
      </c>
      <c r="E34" s="1">
        <f t="shared" si="4"/>
        <v>0</v>
      </c>
      <c r="F34" s="1">
        <f t="shared" si="4"/>
        <v>0</v>
      </c>
      <c r="G34" s="1">
        <f t="shared" si="4"/>
        <v>0</v>
      </c>
      <c r="H34" s="1">
        <f t="shared" si="4"/>
        <v>0</v>
      </c>
      <c r="I34" s="1" t="str">
        <f t="shared" si="4"/>
        <v> </v>
      </c>
      <c r="J34" s="1" t="str">
        <f t="shared" si="3"/>
        <v> </v>
      </c>
    </row>
    <row r="35" ht="21" customHeight="1" collapsed="1">
      <c r="J35" s="1" t="str">
        <f t="shared" si="3"/>
        <v> </v>
      </c>
    </row>
    <row r="37" ht="21" customHeight="1">
      <c r="C37" s="4" t="e">
        <f>IF(C3+D3=1,IF(D3+E3=0,"ON",IF(E3+F3&lt;=1,"NOT ON","ON")),"ON")</f>
        <v>#VALUE!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1999-04-19T23:32:52Z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